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13_ncr:1_{E3878278-6879-4BDF-ADC9-4F041A190731}" xr6:coauthVersionLast="34" xr6:coauthVersionMax="34" xr10:uidLastSave="{00000000-0000-0000-0000-000000000000}"/>
  <bookViews>
    <workbookView xWindow="0" yWindow="0" windowWidth="28200" windowHeight="11100" xr2:uid="{EF11E9DC-2214-4102-97E5-BC01EC61F140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14" i="1"/>
  <c r="S15" i="1"/>
  <c r="S13" i="1"/>
  <c r="S9" i="1"/>
  <c r="S12" i="1"/>
  <c r="S11" i="1"/>
</calcChain>
</file>

<file path=xl/sharedStrings.xml><?xml version="1.0" encoding="utf-8"?>
<sst xmlns="http://schemas.openxmlformats.org/spreadsheetml/2006/main" count="27" uniqueCount="21">
  <si>
    <t xml:space="preserve">Bana </t>
  </si>
  <si>
    <t>Kungälv Kode GK</t>
  </si>
  <si>
    <t>Summa</t>
  </si>
  <si>
    <t>Stora Lunby GK</t>
  </si>
  <si>
    <t>Sisjö GK</t>
  </si>
  <si>
    <t>Sture Ludvigsson</t>
  </si>
  <si>
    <t>Sjögärde GK</t>
  </si>
  <si>
    <t>Torrekulla GK</t>
  </si>
  <si>
    <t>Albatross GK</t>
  </si>
  <si>
    <t>Särö GC</t>
  </si>
  <si>
    <t>Bo Gardtman</t>
  </si>
  <si>
    <t>Tom Elisson</t>
  </si>
  <si>
    <t>Kenneth Bernting</t>
  </si>
  <si>
    <t>Ola Johansson</t>
  </si>
  <si>
    <t>H60 Div. 4</t>
  </si>
  <si>
    <t>Stora Lundby</t>
  </si>
  <si>
    <t xml:space="preserve">Sjögärde </t>
  </si>
  <si>
    <t>Kungälv Kode</t>
  </si>
  <si>
    <t xml:space="preserve">Torrekulla </t>
  </si>
  <si>
    <t xml:space="preserve">Albatross </t>
  </si>
  <si>
    <t>Lagledare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</si>
</sst>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190499</xdr:rowOff>
    </xdr:from>
    <xdr:to>
      <xdr:col>23</xdr:col>
      <xdr:colOff>323850</xdr:colOff>
      <xdr:row>17</xdr:row>
      <xdr:rowOff>85202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C05DC73-7FC7-4A95-93C2-2632CED28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1762124"/>
          <a:ext cx="1543050" cy="1799703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8</xdr:row>
      <xdr:rowOff>0</xdr:rowOff>
    </xdr:from>
    <xdr:to>
      <xdr:col>26</xdr:col>
      <xdr:colOff>514350</xdr:colOff>
      <xdr:row>17</xdr:row>
      <xdr:rowOff>39583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4F6A15D-6C66-4513-BA74-66E2C8BBF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5" y="1762125"/>
          <a:ext cx="1733550" cy="1754083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20</xdr:row>
      <xdr:rowOff>9526</xdr:rowOff>
    </xdr:from>
    <xdr:to>
      <xdr:col>23</xdr:col>
      <xdr:colOff>437398</xdr:colOff>
      <xdr:row>30</xdr:row>
      <xdr:rowOff>9526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E40D49C-03EB-4AE0-8B22-CDE97B4BD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4057651"/>
          <a:ext cx="1656598" cy="1905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38102</xdr:colOff>
      <xdr:row>19</xdr:row>
      <xdr:rowOff>179194</xdr:rowOff>
    </xdr:from>
    <xdr:to>
      <xdr:col>26</xdr:col>
      <xdr:colOff>482444</xdr:colOff>
      <xdr:row>29</xdr:row>
      <xdr:rowOff>104776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C613AD7B-FE04-42EA-A6E4-A6CCC5556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7" y="4084444"/>
          <a:ext cx="1663542" cy="1830582"/>
        </a:xfrm>
        <a:prstGeom prst="rect">
          <a:avLst/>
        </a:prstGeom>
      </xdr:spPr>
    </xdr:pic>
    <xdr:clientData/>
  </xdr:twoCellAnchor>
  <xdr:twoCellAnchor editAs="oneCell">
    <xdr:from>
      <xdr:col>28</xdr:col>
      <xdr:colOff>55722</xdr:colOff>
      <xdr:row>20</xdr:row>
      <xdr:rowOff>10951</xdr:rowOff>
    </xdr:from>
    <xdr:to>
      <xdr:col>30</xdr:col>
      <xdr:colOff>582863</xdr:colOff>
      <xdr:row>29</xdr:row>
      <xdr:rowOff>76200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E83D5D33-7088-42F3-BBCA-4FABD26A9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4622" y="4106701"/>
          <a:ext cx="1746341" cy="177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48FD-0692-47A1-B71C-8D944F4876FA}">
  <dimension ref="D3:AC32"/>
  <sheetViews>
    <sheetView tabSelected="1" topLeftCell="B4" workbookViewId="0">
      <selection activeCell="AF20" sqref="AF20"/>
    </sheetView>
  </sheetViews>
  <sheetFormatPr defaultRowHeight="15" x14ac:dyDescent="0.25"/>
  <cols>
    <col min="6" max="6" width="16" customWidth="1"/>
    <col min="7" max="7" width="7.140625" hidden="1" customWidth="1"/>
    <col min="8" max="8" width="10.5703125" customWidth="1"/>
    <col min="9" max="9" width="8.7109375" hidden="1" customWidth="1"/>
    <col min="10" max="10" width="11.85546875" customWidth="1"/>
    <col min="11" max="11" width="0" hidden="1" customWidth="1"/>
    <col min="12" max="12" width="16.140625" customWidth="1"/>
    <col min="13" max="13" width="8.28515625" hidden="1" customWidth="1"/>
    <col min="15" max="15" width="1.140625" hidden="1" customWidth="1"/>
    <col min="16" max="16" width="10" customWidth="1"/>
    <col min="17" max="17" width="5.28515625" hidden="1" customWidth="1"/>
    <col min="18" max="18" width="5.5703125" customWidth="1"/>
    <col min="28" max="28" width="3.5703125" customWidth="1"/>
  </cols>
  <sheetData>
    <row r="3" spans="4:22" ht="26.25" x14ac:dyDescent="0.4">
      <c r="I3" s="1" t="s">
        <v>14</v>
      </c>
      <c r="J3" s="1"/>
    </row>
    <row r="5" spans="4:22" ht="18.75" x14ac:dyDescent="0.3">
      <c r="D5" s="2"/>
      <c r="E5" s="2"/>
      <c r="F5" s="3">
        <v>43234</v>
      </c>
      <c r="G5" s="4"/>
      <c r="H5" s="3">
        <v>43245</v>
      </c>
      <c r="I5" s="4"/>
      <c r="J5" s="3">
        <v>43269</v>
      </c>
      <c r="K5" s="4"/>
      <c r="L5" s="3">
        <v>43315</v>
      </c>
      <c r="M5" s="4"/>
      <c r="N5" s="3">
        <v>43336</v>
      </c>
      <c r="O5" s="4"/>
      <c r="P5" s="3">
        <v>43350</v>
      </c>
      <c r="Q5" s="2"/>
      <c r="R5" s="2"/>
      <c r="S5" s="2"/>
    </row>
    <row r="6" spans="4:22" ht="18.75" x14ac:dyDescent="0.3">
      <c r="D6" s="2" t="s">
        <v>0</v>
      </c>
      <c r="E6" s="2"/>
      <c r="F6" s="2" t="s">
        <v>17</v>
      </c>
      <c r="G6" s="2"/>
      <c r="H6" s="2" t="s">
        <v>16</v>
      </c>
      <c r="I6" s="2"/>
      <c r="J6" s="2" t="s">
        <v>4</v>
      </c>
      <c r="K6" s="2"/>
      <c r="L6" s="2" t="s">
        <v>15</v>
      </c>
      <c r="M6" s="2"/>
      <c r="N6" s="2" t="s">
        <v>18</v>
      </c>
      <c r="O6" s="2"/>
      <c r="P6" s="2" t="s">
        <v>19</v>
      </c>
      <c r="Q6" s="2"/>
      <c r="R6" s="2"/>
      <c r="S6" s="2" t="s">
        <v>2</v>
      </c>
      <c r="V6" s="2" t="s">
        <v>20</v>
      </c>
    </row>
    <row r="9" spans="4:22" x14ac:dyDescent="0.25">
      <c r="D9" t="s">
        <v>3</v>
      </c>
      <c r="F9">
        <v>280</v>
      </c>
      <c r="H9">
        <v>276</v>
      </c>
      <c r="J9">
        <v>245</v>
      </c>
      <c r="L9">
        <v>238</v>
      </c>
      <c r="N9">
        <v>272</v>
      </c>
      <c r="S9">
        <f t="shared" ref="S9:S15" si="0">SUM(F9:P9)</f>
        <v>1311</v>
      </c>
    </row>
    <row r="10" spans="4:22" x14ac:dyDescent="0.25">
      <c r="D10" t="s">
        <v>8</v>
      </c>
      <c r="F10">
        <v>300</v>
      </c>
      <c r="H10">
        <v>263</v>
      </c>
      <c r="J10">
        <v>256</v>
      </c>
      <c r="L10">
        <v>242</v>
      </c>
      <c r="N10">
        <v>260</v>
      </c>
      <c r="S10">
        <f t="shared" si="0"/>
        <v>1321</v>
      </c>
    </row>
    <row r="11" spans="4:22" x14ac:dyDescent="0.25">
      <c r="D11" t="s">
        <v>6</v>
      </c>
      <c r="F11">
        <v>268</v>
      </c>
      <c r="H11">
        <v>271</v>
      </c>
      <c r="J11">
        <v>268</v>
      </c>
      <c r="L11">
        <v>264</v>
      </c>
      <c r="N11">
        <v>279</v>
      </c>
      <c r="S11">
        <f t="shared" si="0"/>
        <v>1350</v>
      </c>
    </row>
    <row r="12" spans="4:22" x14ac:dyDescent="0.25">
      <c r="D12" t="s">
        <v>7</v>
      </c>
      <c r="F12">
        <v>284</v>
      </c>
      <c r="H12">
        <v>305</v>
      </c>
      <c r="J12">
        <v>273</v>
      </c>
      <c r="L12">
        <v>274</v>
      </c>
      <c r="N12">
        <v>283</v>
      </c>
      <c r="S12">
        <f t="shared" si="0"/>
        <v>1419</v>
      </c>
    </row>
    <row r="13" spans="4:22" x14ac:dyDescent="0.25">
      <c r="D13" t="s">
        <v>4</v>
      </c>
      <c r="F13">
        <v>300</v>
      </c>
      <c r="H13">
        <v>284</v>
      </c>
      <c r="J13">
        <v>281</v>
      </c>
      <c r="L13">
        <v>279</v>
      </c>
      <c r="N13">
        <v>281</v>
      </c>
      <c r="S13">
        <f t="shared" si="0"/>
        <v>1425</v>
      </c>
    </row>
    <row r="14" spans="4:22" x14ac:dyDescent="0.25">
      <c r="D14" t="s">
        <v>1</v>
      </c>
      <c r="F14">
        <v>285</v>
      </c>
      <c r="H14">
        <v>294</v>
      </c>
      <c r="J14">
        <v>291</v>
      </c>
      <c r="L14">
        <v>270</v>
      </c>
      <c r="N14">
        <v>287</v>
      </c>
      <c r="S14">
        <f t="shared" si="0"/>
        <v>1427</v>
      </c>
    </row>
    <row r="15" spans="4:22" x14ac:dyDescent="0.25">
      <c r="D15" t="s">
        <v>9</v>
      </c>
      <c r="F15">
        <v>291</v>
      </c>
      <c r="H15">
        <v>283</v>
      </c>
      <c r="J15">
        <v>283</v>
      </c>
      <c r="L15">
        <v>286</v>
      </c>
      <c r="N15">
        <v>303</v>
      </c>
      <c r="S15">
        <f t="shared" si="0"/>
        <v>1446</v>
      </c>
    </row>
    <row r="19" spans="4:29" ht="18.75" x14ac:dyDescent="0.3">
      <c r="D19" t="s">
        <v>10</v>
      </c>
      <c r="F19">
        <v>91</v>
      </c>
      <c r="H19">
        <v>98</v>
      </c>
      <c r="J19">
        <v>93</v>
      </c>
      <c r="L19">
        <v>85</v>
      </c>
      <c r="N19">
        <v>92</v>
      </c>
      <c r="V19" s="2" t="s">
        <v>10</v>
      </c>
      <c r="Y19" s="2" t="s">
        <v>11</v>
      </c>
    </row>
    <row r="20" spans="4:29" x14ac:dyDescent="0.25">
      <c r="D20" t="s">
        <v>11</v>
      </c>
      <c r="H20">
        <v>98</v>
      </c>
      <c r="J20">
        <v>111</v>
      </c>
      <c r="L20">
        <v>93</v>
      </c>
      <c r="N20">
        <v>100</v>
      </c>
    </row>
    <row r="21" spans="4:29" x14ac:dyDescent="0.25">
      <c r="D21" t="s">
        <v>5</v>
      </c>
      <c r="F21">
        <v>102</v>
      </c>
      <c r="H21">
        <v>98</v>
      </c>
      <c r="J21">
        <v>102</v>
      </c>
      <c r="L21">
        <v>92</v>
      </c>
      <c r="N21">
        <v>105</v>
      </c>
    </row>
    <row r="22" spans="4:29" x14ac:dyDescent="0.25">
      <c r="D22" t="s">
        <v>12</v>
      </c>
      <c r="F22">
        <v>103</v>
      </c>
      <c r="H22">
        <v>99</v>
      </c>
      <c r="J22">
        <v>96</v>
      </c>
      <c r="L22">
        <v>95</v>
      </c>
      <c r="N22">
        <v>95</v>
      </c>
    </row>
    <row r="23" spans="4:29" x14ac:dyDescent="0.25">
      <c r="D23" t="s">
        <v>13</v>
      </c>
      <c r="F23">
        <v>92</v>
      </c>
    </row>
    <row r="32" spans="4:29" ht="18.75" x14ac:dyDescent="0.3">
      <c r="V32" s="2" t="s">
        <v>5</v>
      </c>
      <c r="Y32" s="2" t="s">
        <v>12</v>
      </c>
      <c r="AC32" s="2" t="s">
        <v>13</v>
      </c>
    </row>
  </sheetData>
  <sortState ref="D9:S15">
    <sortCondition ref="S9:S15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Jan-Olof</dc:creator>
  <cp:lastModifiedBy>Jan-Olof</cp:lastModifiedBy>
  <dcterms:created xsi:type="dcterms:W3CDTF">2018-05-26T15:17:10Z</dcterms:created>
  <dcterms:modified xsi:type="dcterms:W3CDTF">2018-08-30T14:31:48Z</dcterms:modified>
</cp:coreProperties>
</file>